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d2925ce9646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4ba6b658b0424c0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164" formatCode="d mmmm yyyy"/>
    <x:numFmt numFmtId="165" formatCode="[$£-809]#,##0.00"/>
    <x:numFmt numFmtId="166" formatCode="&quot;$&quot;#,##0.00"/>
    <x:numFmt numFmtId="167" formatCode="[$-041A]d mmmm yyyy"/>
    <x:numFmt numFmtId="168" formatCode="[$€-041A]#,##0.00"/>
    <x:numFmt numFmtId="169" formatCode="&quot;€&quot;#,##0.00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99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169" fontId="8" fillId="3" borderId="0" xfId="0"/>
    <x:xf numFmtId="169" fontId="3" fillId="3" borderId="0" xfId="0" applyAlignment="1">
      <x:alignment vertical="center"/>
    </x:xf>
    <x:xf numFmtId="0" fontId="0" fillId="0" borderId="2" xfId="0"/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adf5810a46479c" /><Relationship Type="http://schemas.openxmlformats.org/officeDocument/2006/relationships/theme" Target="/xl/theme/theme1.xml" Id="R786da98ca25b46cf" /><Relationship Type="http://schemas.openxmlformats.org/officeDocument/2006/relationships/sharedStrings" Target="/xl/sharedStrings.xml" Id="R25d0fbad0abb4b2e" /><Relationship Type="http://schemas.openxmlformats.org/officeDocument/2006/relationships/worksheet" Target="/xl/worksheets/sheet1.xml" Id="R4ba6b658b0424c09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RAČUN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Broj računa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Datum računa</x:t>
        </x:is>
      </x:c>
      <x:c r="G5" s="86" t="n">
        <x:v>46023</x:v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Rok dospijeća</x:t>
        </x:is>
      </x:c>
      <x:c r="G6" s="87" t="n">
        <x:v>46052</x:v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Od: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Ime</x:t>
        </x:is>
      </x:c>
      <x:c r="H9" s="34" t="n"/>
    </x:row>
    <x:row r="10">
      <x:c r="A10" s="30" t="n"/>
      <x:c r="B10" s="35" t="inlineStr">
        <x:is>
          <x:t xml:space="preserve">Za naplatu:</x:t>
        </x:is>
      </x:c>
      <x:c r="D10" s="26" t="n"/>
      <x:c r="F10" s="16" t="inlineStr">
        <x:is>
          <x:t xml:space="preserve">Naziv tvrtke</x:t>
        </x:is>
      </x:c>
      <x:c r="H10" s="36" t="n"/>
    </x:row>
    <x:row r="11" s="85" customFormat="1" ht="18" customHeight="1">
      <x:c r="A11" s="37" t="n"/>
      <x:c r="B11" s="38" t="inlineStr">
        <x:is>
          <x:t xml:space="preserve">Ime</x:t>
        </x:is>
      </x:c>
      <x:c r="D11" s="35" t="n"/>
      <x:c r="F11" s="16" t="inlineStr">
        <x:is>
          <x:t xml:space="preserve">Ulica i broj</x:t>
        </x:is>
      </x:c>
      <x:c r="H11" s="39" t="n"/>
    </x:row>
    <x:row r="12" s="85" customFormat="1" ht="18" customHeight="1">
      <x:c r="A12" s="21" t="n"/>
      <x:c r="B12" s="42" t="inlineStr">
        <x:is>
          <x:t xml:space="preserve">Naziv tvrtke</x:t>
        </x:is>
      </x:c>
      <x:c r="D12" s="41" t="n"/>
      <x:c r="F12" s="16" t="inlineStr">
        <x:is>
          <x:t xml:space="preserve">Grad</x:t>
        </x:is>
      </x:c>
      <x:c r="H12" s="25" t="n"/>
    </x:row>
    <x:row r="13" s="85" customFormat="1" ht="18" customHeight="1">
      <x:c r="A13" s="30" t="n"/>
      <x:c r="B13" s="42" t="inlineStr">
        <x:is>
          <x:t xml:space="preserve">Ulica i broj</x:t>
        </x:is>
      </x:c>
      <x:c r="D13" s="42" t="n"/>
      <x:c r="F13" s="16" t="inlineStr">
        <x:is>
          <x:t xml:space="preserve">Poštanski broj</x:t>
        </x:is>
      </x:c>
      <x:c r="H13" s="36" t="n"/>
    </x:row>
    <x:row r="14" s="85" customFormat="1" ht="18" customHeight="1">
      <x:c r="A14" s="30" t="n"/>
      <x:c r="B14" s="42" t="inlineStr">
        <x:is>
          <x:t xml:space="preserve">Grad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Poštanski broj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Opis</x:t>
        </x:is>
      </x:c>
      <x:c r="E18" s="49" t="inlineStr">
        <x:is>
          <x:t xml:space="preserve">Količina</x:t>
        </x:is>
      </x:c>
      <x:c r="F18" s="49" t="inlineStr">
        <x:is>
          <x:t xml:space="preserve">Jedinična cijena</x:t>
        </x:is>
      </x:c>
      <x:c r="G18" s="49" t="inlineStr">
        <x:is>
          <x:t xml:space="preserve">Iznos</x:t>
        </x:is>
      </x:c>
      <x:c r="H18" s="36" t="n"/>
    </x:row>
    <x:row r="19" s="85" customFormat="1" ht="19.5" customHeight="1">
      <x:c r="A19" s="21" t="n"/>
      <x:c r="B19" s="50" t="inlineStr">
        <x:is>
          <x:t xml:space="preserve">Stavka 1</x:t>
        </x:is>
      </x:c>
      <x:c r="E19" s="51" t="n">
        <x:v>1</x:v>
      </x:c>
      <x:c r="F19" s="89" t="n">
        <x:v>200</x:v>
      </x:c>
      <x:c r="G19" s="90">
        <x:f>PRODUCT(E19,F19)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Stavka 2</x:t>
        </x:is>
      </x:c>
      <x:c r="E20" s="56" t="n">
        <x:v>2</x:v>
      </x:c>
      <x:c r="F20" s="91" t="n">
        <x:v>500</x:v>
      </x:c>
      <x:c r="G20" s="92">
        <x:f>PRODUCT(E20,F20)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89" t="n"/>
      <x:c r="G21" s="90">
        <x:f>PRODUCT(E21,F21)</x:f>
        <x:v>0</x:v>
      </x:c>
      <x:c r="H21" s="59" t="n"/>
    </x:row>
    <x:row r="22" s="85" customFormat="1" ht="19.5" customHeight="1">
      <x:c r="A22" s="30" t="n"/>
      <x:c r="B22" s="61" t="n"/>
      <x:c r="E22" s="62" t="n"/>
      <x:c r="F22" s="91" t="n"/>
      <x:c r="G22" s="92">
        <x:f>PRODUCT(E22,F22)</x:f>
        <x:v>0</x:v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93" t="n"/>
      <x:c r="G23" s="94">
        <x:f>PRODUCT(E23,F23)</x:f>
        <x:v>0</x:v>
      </x:c>
      <x:c r="H23" s="36" t="n"/>
    </x:row>
    <x:row r="24" s="85" customFormat="1" ht="24" customHeight="1">
      <x:c r="A24" s="67" t="n"/>
      <x:c r="B24" s="68" t="inlineStr">
        <x:is>
          <x:t xml:space="preserve">Napomene:</x:t>
        </x:is>
      </x:c>
      <x:c r="C24" s="69" t="n"/>
      <x:c r="D24" s="95" t="n"/>
      <x:c r="E24" s="95" t="n"/>
      <x:c r="F24" s="71" t="inlineStr">
        <x:is>
          <x:t xml:space="preserve">Međuzbroj</x:t>
        </x:is>
      </x:c>
      <x:c r="G24" s="96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PDV</x:t>
        </x:is>
      </x:c>
      <x:c r="G25" s="97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Podaci za plaćanje:</x:t>
        </x:is>
      </x:c>
      <x:c r="C26" s="80" t="n"/>
      <x:c r="D26" s="80" t="n"/>
      <x:c r="E26" s="80" t="n"/>
      <x:c r="F26" s="81" t="inlineStr">
        <x:is>
          <x:t xml:space="preserve">Ukupno</x:t>
        </x:is>
      </x:c>
      <x:c r="G26" s="98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