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c079f9f80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94f5cdfa0b28493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[$-bg-BG]d mmmm yyyy"/>
    <x:numFmt numFmtId="168" formatCode="#,##0.00&quot; лв&quot;"/>
    <x:numFmt numFmtId="169" formatCode="[$-0402]d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108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9" fontId="3" fillId="0" borderId="0" xfId="0" applyAlignment="1">
      <x:alignment vertical="bottom"/>
    </x:xf>
    <x:xf numFmtId="169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8167657d04a18" /><Relationship Type="http://schemas.openxmlformats.org/officeDocument/2006/relationships/theme" Target="/xl/theme/theme1.xml" Id="Rfe406f51c2b54b48" /><Relationship Type="http://schemas.openxmlformats.org/officeDocument/2006/relationships/sharedStrings" Target="/xl/sharedStrings.xml" Id="R629fe13eab664a37" /><Relationship Type="http://schemas.openxmlformats.org/officeDocument/2006/relationships/worksheet" Target="/xl/worksheets/sheet1.xml" Id="R94f5cdfa0b28493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ФАКТУРА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Номер на фактура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Дата на фактура</x:t>
        </x:is>
      </x:c>
      <x:c r="G5" s="14" t="inlineStr">
        <x:is>
          <x:t xml:space="preserve">1 януари 2026</x:t>
        </x:is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Краен срок</x:t>
        </x:is>
      </x:c>
      <x:c r="G6" s="38" t="inlineStr">
        <x:is>
          <x:t xml:space="preserve">30 януари 2026</x:t>
        </x:is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От: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Име</x:t>
        </x:is>
      </x:c>
      <x:c r="H9" s="34" t="n"/>
    </x:row>
    <x:row r="10">
      <x:c r="A10" s="30" t="n"/>
      <x:c r="B10" s="35" t="inlineStr">
        <x:is>
          <x:t xml:space="preserve">Фактурира се на:</x:t>
        </x:is>
      </x:c>
      <x:c r="D10" s="26" t="n"/>
      <x:c r="F10" s="16" t="inlineStr">
        <x:is>
          <x:t xml:space="preserve">Име на фирма</x:t>
        </x:is>
      </x:c>
      <x:c r="H10" s="36" t="n"/>
    </x:row>
    <x:row r="11" s="85" customFormat="1" ht="18" customHeight="1">
      <x:c r="A11" s="37" t="n"/>
      <x:c r="B11" s="38" t="inlineStr">
        <x:is>
          <x:t xml:space="preserve">Име</x:t>
        </x:is>
      </x:c>
      <x:c r="D11" s="35" t="n"/>
      <x:c r="F11" s="16" t="inlineStr">
        <x:is>
          <x:t xml:space="preserve">Адрес</x:t>
        </x:is>
      </x:c>
      <x:c r="H11" s="39" t="n"/>
    </x:row>
    <x:row r="12" s="85" customFormat="1" ht="18" customHeight="1">
      <x:c r="A12" s="21" t="n"/>
      <x:c r="B12" s="42" t="inlineStr">
        <x:is>
          <x:t xml:space="preserve">Име на фирма</x:t>
        </x:is>
      </x:c>
      <x:c r="D12" s="41" t="n"/>
      <x:c r="F12" s="16" t="inlineStr">
        <x:is>
          <x:t xml:space="preserve">Град</x:t>
        </x:is>
      </x:c>
      <x:c r="H12" s="25" t="n"/>
    </x:row>
    <x:row r="13" s="85" customFormat="1" ht="18" customHeight="1">
      <x:c r="A13" s="30" t="n"/>
      <x:c r="B13" s="42" t="inlineStr">
        <x:is>
          <x:t xml:space="preserve">Адрес</x:t>
        </x:is>
      </x:c>
      <x:c r="D13" s="42" t="n"/>
      <x:c r="F13" s="16" t="inlineStr">
        <x:is>
          <x:t xml:space="preserve">Пощенски код</x:t>
        </x:is>
      </x:c>
      <x:c r="H13" s="36" t="n"/>
    </x:row>
    <x:row r="14" s="85" customFormat="1" ht="18" customHeight="1">
      <x:c r="A14" s="30" t="n"/>
      <x:c r="B14" s="42" t="inlineStr">
        <x:is>
          <x:t xml:space="preserve">Град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Пощенски код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Описание</x:t>
        </x:is>
      </x:c>
      <x:c r="E18" s="49" t="inlineStr">
        <x:is>
          <x:t xml:space="preserve">Количество</x:t>
        </x:is>
      </x:c>
      <x:c r="F18" s="49" t="inlineStr">
        <x:is>
          <x:t xml:space="preserve">Ед. цена</x:t>
        </x:is>
      </x:c>
      <x:c r="G18" s="49" t="inlineStr">
        <x:is>
          <x:t xml:space="preserve">Сума</x:t>
        </x:is>
      </x:c>
      <x:c r="H18" s="36" t="n"/>
    </x:row>
    <x:row r="19" s="85" customFormat="1" ht="19.5" customHeight="1">
      <x:c r="A19" s="21" t="n"/>
      <x:c r="B19" s="50" t="inlineStr">
        <x:is>
          <x:t xml:space="preserve">Артикул 1</x:t>
        </x:is>
      </x:c>
      <x:c r="E19" s="51" t="n">
        <x:v>1</x:v>
      </x:c>
      <x:c r="F19" s="99" t="n">
        <x:v>200</x:v>
      </x:c>
      <x:c r="G19" s="100">
        <x:f>IF(OR(E19="",F19=""),0,E19*F19)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Артикул 2</x:t>
        </x:is>
      </x:c>
      <x:c r="E20" s="56" t="n">
        <x:v>2</x:v>
      </x:c>
      <x:c r="F20" s="101" t="n">
        <x:v>500</x:v>
      </x:c>
      <x:c r="G20" s="102">
        <x:f>IF(OR(E20="",F20=""),0,E20*F20)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99" t="n"/>
      <x:c r="G21" s="100">
        <x:f>IF(OR(E21="",F21=""),0,E21*F21)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101" t="n"/>
      <x:c r="G22" s="102">
        <x:f>IF(OR(E22="",F22=""),0,E22*F22)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99" t="n"/>
      <x:c r="G23" s="100">
        <x:f>IF(OR(E23="",F23=""),0,E23*F23)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Бележки:</x:t>
        </x:is>
      </x:c>
      <x:c r="C24" s="69" t="n"/>
      <x:c r="D24" s="93" t="n"/>
      <x:c r="E24" s="93" t="n"/>
      <x:c r="F24" s="71" t="inlineStr">
        <x:is>
          <x:t xml:space="preserve">Междинна сума</x:t>
        </x:is>
      </x:c>
      <x:c r="G24" s="103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ДДС</x:t>
        </x:is>
      </x:c>
      <x:c r="G25" s="104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Информация за плащане:</x:t>
        </x:is>
      </x:c>
      <x:c r="C26" s="80" t="n"/>
      <x:c r="D26" s="80" t="n"/>
      <x:c r="E26" s="80" t="n"/>
      <x:c r="F26" s="81" t="inlineStr">
        <x:is>
          <x:t xml:space="preserve">Общо</x:t>
        </x:is>
      </x:c>
      <x:c r="G26" s="105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